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<sst xmlns="http://schemas.openxmlformats.org/spreadsheetml/2006/main" count="176" uniqueCount="108">
  <si>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</si>
  <si>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</si>
  <si>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</si>
  <si>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</si>
  <si>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</si>
  <si>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</si>
  <si>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</si>
  <si>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</si>
  <si>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</si>
  <si>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</si>
  <si>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</si>
  <si>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</si>
  <si>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</si>
  <si>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</si>
  <si>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</si>
  <si>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</si>
  <si>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</si>
  <si>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</si>
  <si>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</si>
  <si>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</si>
  <si>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</si>
  <si>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</si>
  <si>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</si>
  <si>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</si>
  <si>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</si>
  <si>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</si>
  <si>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</si>
  <si>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</si>
  <si>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</si>
  <si>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</si>
  <si>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</si>
  <si>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</si>
  <si>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</si>
  <si>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</si>
  <si>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</si>
  <si>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</si>
  <si>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</si>
  <si>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</si>
  <si>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</si>
  <si>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</si>
  <si>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</si>
  <si>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</si>
  <si>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</si>
  <si>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</si>
  <si>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</si>
  <si>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</si>
  <si>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</si>
  <si>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</si>
  <si>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</si>
  <si>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</si>
  <si>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</si>
  <si>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</si>
  <si>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</si>
  <si>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</si>
  <si>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</si>
  <si>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</si>
  <si>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</si>
  <si>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</si>
  <si>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04.02.2016</t>
  </si>
  <si>
    <t>APM DOLJ</t>
  </si>
  <si>
    <t>05.02.2016</t>
  </si>
  <si>
    <t>GDF SUEZ SA</t>
  </si>
  <si>
    <t>GAZE NATURALE SEDIU</t>
  </si>
  <si>
    <t xml:space="preserve">EN.ELECTRICA SEDIU </t>
  </si>
  <si>
    <t>SC CEZ SA</t>
  </si>
  <si>
    <t>EN.ELECTRICA ST.ISALNITA</t>
  </si>
  <si>
    <t>EN.ELECTRICA ST.A.I.CUZA</t>
  </si>
  <si>
    <t>EN.ELECTRICA ST.FARM.10</t>
  </si>
  <si>
    <t>EN.ELECTRICA ST.M.TANASE</t>
  </si>
  <si>
    <t>EN.ELECTRICA ST.BREASTA</t>
  </si>
  <si>
    <t>EN.ELECTRICA STR.BRESTEI</t>
  </si>
  <si>
    <t>ADM.NAT.DE METEOROLOGIE</t>
  </si>
  <si>
    <t>EN.ELECTRICA ST.R.A.CRAIOVA</t>
  </si>
  <si>
    <t>GAZE ST.R.A.CRAIOVA</t>
  </si>
  <si>
    <t>COMPANIA DE APA SA</t>
  </si>
  <si>
    <t>APA-CANAL,APA METEORICA</t>
  </si>
  <si>
    <t>RCS RDS SA</t>
  </si>
  <si>
    <t>CONV.TELEFONICE</t>
  </si>
  <si>
    <t>ORANGE SA</t>
  </si>
  <si>
    <t>TELEKOM SA</t>
  </si>
  <si>
    <t>TAXA RADIO-TV</t>
  </si>
  <si>
    <t>SC SIAD SRL</t>
  </si>
  <si>
    <t>AZOT LICHID</t>
  </si>
  <si>
    <t>01.02.2016-29.02.2016</t>
  </si>
  <si>
    <t>II GHITA VICTOR</t>
  </si>
  <si>
    <t>MATE-FIN SRL</t>
  </si>
  <si>
    <t>FILTRE FIBRA STICLA</t>
  </si>
  <si>
    <t>BRML</t>
  </si>
  <si>
    <t>ETALONARE ANALIZOARE GAZE</t>
  </si>
  <si>
    <t>SC POIANA SRL</t>
  </si>
  <si>
    <t>REVIZIE AUTO</t>
  </si>
  <si>
    <t>EN.ELECTRICA ST.R.A.BECHET</t>
  </si>
  <si>
    <t>ARDIA GUARD SRL</t>
  </si>
  <si>
    <t>SC OMNIASIG SA</t>
  </si>
  <si>
    <t>RCA AUTO</t>
  </si>
  <si>
    <t>SC ALBEDO SRL</t>
  </si>
  <si>
    <t>REACTIVI</t>
  </si>
  <si>
    <t>SC SALUBRITATE SRL</t>
  </si>
  <si>
    <t>GUNOI</t>
  </si>
  <si>
    <t>SC KMP SRL</t>
  </si>
  <si>
    <t>ASOC.RESURSE PT.DEZV.</t>
  </si>
  <si>
    <t>CEC 353042</t>
  </si>
  <si>
    <t>TAXE POSTALE,MATERIALE DIVERSE</t>
  </si>
  <si>
    <t>CONV.TELEFONICE+INTERNET</t>
  </si>
  <si>
    <t>SERV.CURATENIE</t>
  </si>
  <si>
    <t xml:space="preserve">AB.MONIT.PAZA </t>
  </si>
  <si>
    <t>RECHIZITE FD.HANDICAPATI</t>
  </si>
  <si>
    <t>UNITATE IMAGINE COPIATOR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</si>
</sst>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30" xfId="69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Border="1" applyAlignment="1">
      <alignment horizontal="center" vertical="center"/>
    </xf>
    <xf numFmtId="2" fontId="0" fillId="0" borderId="3" xfId="69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2" fontId="0" fillId="0" borderId="18" xfId="69" applyNumberFormat="1" applyFont="1" applyFill="1" applyBorder="1" applyAlignment="1" applyProtection="1">
      <alignment horizontal="center"/>
      <protection/>
    </xf>
    <xf numFmtId="2" fontId="0" fillId="0" borderId="28" xfId="69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19" fillId="0" borderId="28" xfId="0" applyFont="1" applyBorder="1" applyAlignment="1">
      <alignment horizontal="right"/>
    </xf>
    <xf numFmtId="2" fontId="19" fillId="0" borderId="28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4">
      <selection activeCell="E47" sqref="E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2.75">
      <c r="B5" s="1"/>
      <c r="C5" s="33" t="s">
        <v>53</v>
      </c>
      <c r="D5" s="4" t="s">
        <v>83</v>
      </c>
    </row>
    <row r="6" ht="13.5" thickBot="1"/>
    <row r="7" spans="1:6" ht="68.25" customHeight="1">
      <c r="A7" s="34" t="s">
        <v>7</v>
      </c>
      <c r="B7" s="40" t="s">
        <v>57</v>
      </c>
      <c r="C7" s="35" t="s">
        <v>8</v>
      </c>
      <c r="D7" s="34" t="s">
        <v>9</v>
      </c>
      <c r="E7" s="36" t="s">
        <v>6</v>
      </c>
      <c r="F7" s="34" t="s">
        <v>10</v>
      </c>
    </row>
    <row r="8" spans="1:6" ht="12.75">
      <c r="A8" s="37">
        <v>1</v>
      </c>
      <c r="B8" s="41" t="s">
        <v>58</v>
      </c>
      <c r="C8" s="42" t="s">
        <v>101</v>
      </c>
      <c r="D8" s="41" t="s">
        <v>59</v>
      </c>
      <c r="E8" s="41" t="s">
        <v>102</v>
      </c>
      <c r="F8" s="52">
        <v>650</v>
      </c>
    </row>
    <row r="9" spans="1:6" ht="12.75">
      <c r="A9" s="37">
        <f aca="true" t="shared" si="0" ref="A9:A22">A8+1</f>
        <v>2</v>
      </c>
      <c r="B9" s="41" t="s">
        <v>60</v>
      </c>
      <c r="C9" s="38">
        <v>47</v>
      </c>
      <c r="D9" s="45" t="s">
        <v>61</v>
      </c>
      <c r="E9" s="41" t="s">
        <v>62</v>
      </c>
      <c r="F9" s="52">
        <v>2264.32</v>
      </c>
    </row>
    <row r="10" spans="1:6" ht="12.75">
      <c r="A10" s="37">
        <f t="shared" si="0"/>
        <v>3</v>
      </c>
      <c r="B10" s="41" t="s">
        <v>60</v>
      </c>
      <c r="C10" s="43">
        <v>48</v>
      </c>
      <c r="D10" s="46" t="s">
        <v>64</v>
      </c>
      <c r="E10" s="44" t="s">
        <v>63</v>
      </c>
      <c r="F10" s="52">
        <v>1588.3</v>
      </c>
    </row>
    <row r="11" spans="1:6" ht="12.75">
      <c r="A11" s="37">
        <f t="shared" si="0"/>
        <v>4</v>
      </c>
      <c r="B11" s="41" t="s">
        <v>60</v>
      </c>
      <c r="C11" s="43">
        <v>49</v>
      </c>
      <c r="D11" s="46" t="s">
        <v>64</v>
      </c>
      <c r="E11" s="44" t="s">
        <v>63</v>
      </c>
      <c r="F11" s="52">
        <v>645.48</v>
      </c>
    </row>
    <row r="12" spans="1:6" ht="12.75">
      <c r="A12" s="37">
        <f t="shared" si="0"/>
        <v>5</v>
      </c>
      <c r="B12" s="41" t="s">
        <v>60</v>
      </c>
      <c r="C12" s="49">
        <v>50</v>
      </c>
      <c r="D12" s="46" t="s">
        <v>64</v>
      </c>
      <c r="E12" s="44" t="s">
        <v>65</v>
      </c>
      <c r="F12" s="51">
        <v>144.21</v>
      </c>
    </row>
    <row r="13" spans="1:6" ht="12.75">
      <c r="A13" s="37">
        <f t="shared" si="0"/>
        <v>6</v>
      </c>
      <c r="B13" s="48" t="s">
        <v>60</v>
      </c>
      <c r="C13" s="50">
        <v>51</v>
      </c>
      <c r="D13" s="46" t="s">
        <v>64</v>
      </c>
      <c r="E13" s="44" t="s">
        <v>66</v>
      </c>
      <c r="F13" s="53">
        <v>1658.81</v>
      </c>
    </row>
    <row r="14" spans="1:6" ht="12.75">
      <c r="A14" s="37">
        <f t="shared" si="0"/>
        <v>7</v>
      </c>
      <c r="B14" s="41" t="s">
        <v>60</v>
      </c>
      <c r="C14" s="47">
        <v>52</v>
      </c>
      <c r="D14" s="46" t="s">
        <v>64</v>
      </c>
      <c r="E14" s="44" t="s">
        <v>67</v>
      </c>
      <c r="F14" s="53">
        <v>1612.46</v>
      </c>
    </row>
    <row r="15" spans="1:6" ht="12.75">
      <c r="A15" s="37">
        <f t="shared" si="0"/>
        <v>8</v>
      </c>
      <c r="B15" s="41" t="s">
        <v>60</v>
      </c>
      <c r="C15" s="39">
        <v>53</v>
      </c>
      <c r="D15" s="46" t="s">
        <v>64</v>
      </c>
      <c r="E15" s="44" t="s">
        <v>68</v>
      </c>
      <c r="F15" s="53">
        <v>808.79</v>
      </c>
    </row>
    <row r="16" spans="1:6" ht="12.75">
      <c r="A16" s="37">
        <f t="shared" si="0"/>
        <v>9</v>
      </c>
      <c r="B16" s="41" t="s">
        <v>60</v>
      </c>
      <c r="C16" s="39">
        <v>54</v>
      </c>
      <c r="D16" s="46" t="s">
        <v>64</v>
      </c>
      <c r="E16" s="44" t="s">
        <v>69</v>
      </c>
      <c r="F16" s="53">
        <v>836.33</v>
      </c>
    </row>
    <row r="17" spans="1:6" ht="12.75">
      <c r="A17" s="37">
        <f t="shared" si="0"/>
        <v>10</v>
      </c>
      <c r="B17" s="41" t="s">
        <v>60</v>
      </c>
      <c r="C17" s="39">
        <v>55</v>
      </c>
      <c r="D17" s="46" t="s">
        <v>64</v>
      </c>
      <c r="E17" s="44" t="s">
        <v>69</v>
      </c>
      <c r="F17" s="53">
        <v>35.35</v>
      </c>
    </row>
    <row r="18" spans="1:6" ht="12.75">
      <c r="A18" s="37">
        <f t="shared" si="0"/>
        <v>11</v>
      </c>
      <c r="B18" s="41" t="s">
        <v>60</v>
      </c>
      <c r="C18" s="39">
        <v>56</v>
      </c>
      <c r="D18" s="46" t="s">
        <v>64</v>
      </c>
      <c r="E18" s="44" t="s">
        <v>70</v>
      </c>
      <c r="F18" s="53">
        <v>23.88</v>
      </c>
    </row>
    <row r="19" spans="1:6" ht="12.75">
      <c r="A19" s="37">
        <f t="shared" si="0"/>
        <v>12</v>
      </c>
      <c r="B19" s="41" t="s">
        <v>60</v>
      </c>
      <c r="C19" s="39">
        <v>57</v>
      </c>
      <c r="D19" s="46" t="s">
        <v>71</v>
      </c>
      <c r="E19" s="44" t="s">
        <v>72</v>
      </c>
      <c r="F19" s="53">
        <v>765.04</v>
      </c>
    </row>
    <row r="20" spans="1:6" ht="12.75">
      <c r="A20" s="37">
        <f t="shared" si="0"/>
        <v>13</v>
      </c>
      <c r="B20" s="41" t="s">
        <v>60</v>
      </c>
      <c r="C20" s="39">
        <v>58</v>
      </c>
      <c r="D20" s="46" t="s">
        <v>71</v>
      </c>
      <c r="E20" s="44" t="s">
        <v>73</v>
      </c>
      <c r="F20" s="53">
        <v>985.91</v>
      </c>
    </row>
    <row r="21" spans="1:6" ht="12.75">
      <c r="A21" s="37">
        <f t="shared" si="0"/>
        <v>14</v>
      </c>
      <c r="B21" s="41" t="s">
        <v>60</v>
      </c>
      <c r="C21" s="39">
        <v>59</v>
      </c>
      <c r="D21" s="39" t="s">
        <v>74</v>
      </c>
      <c r="E21" s="39" t="s">
        <v>75</v>
      </c>
      <c r="F21" s="53">
        <v>623.24</v>
      </c>
    </row>
    <row r="22" spans="1:6" ht="12.75">
      <c r="A22" s="37">
        <f t="shared" si="0"/>
        <v>15</v>
      </c>
      <c r="B22" s="41" t="s">
        <v>60</v>
      </c>
      <c r="C22" s="39">
        <v>60</v>
      </c>
      <c r="D22" s="39" t="s">
        <v>76</v>
      </c>
      <c r="E22" s="39" t="s">
        <v>77</v>
      </c>
      <c r="F22" s="53">
        <v>21.78</v>
      </c>
    </row>
    <row r="23" spans="1:6" ht="12.75">
      <c r="A23" s="39">
        <v>16</v>
      </c>
      <c r="B23" s="41" t="s">
        <v>60</v>
      </c>
      <c r="C23" s="39">
        <v>61</v>
      </c>
      <c r="D23" s="39" t="s">
        <v>78</v>
      </c>
      <c r="E23" s="39" t="s">
        <v>77</v>
      </c>
      <c r="F23" s="53">
        <v>369.48</v>
      </c>
    </row>
    <row r="24" spans="1:6" ht="12.75">
      <c r="A24" s="39">
        <v>17</v>
      </c>
      <c r="B24" s="41" t="s">
        <v>60</v>
      </c>
      <c r="C24" s="39">
        <v>62</v>
      </c>
      <c r="D24" s="39" t="s">
        <v>79</v>
      </c>
      <c r="E24" s="39" t="s">
        <v>103</v>
      </c>
      <c r="F24" s="53">
        <v>747.43</v>
      </c>
    </row>
    <row r="25" spans="1:6" ht="12.75">
      <c r="A25" s="39">
        <v>18</v>
      </c>
      <c r="B25" s="41" t="s">
        <v>60</v>
      </c>
      <c r="C25" s="39">
        <v>63</v>
      </c>
      <c r="D25" s="39" t="s">
        <v>64</v>
      </c>
      <c r="E25" s="39" t="s">
        <v>80</v>
      </c>
      <c r="F25" s="53">
        <v>240.51</v>
      </c>
    </row>
    <row r="26" spans="1:6" ht="12.75">
      <c r="A26" s="39">
        <v>19</v>
      </c>
      <c r="B26" s="41" t="s">
        <v>60</v>
      </c>
      <c r="C26" s="39">
        <v>64</v>
      </c>
      <c r="D26" s="39" t="s">
        <v>81</v>
      </c>
      <c r="E26" s="39" t="s">
        <v>82</v>
      </c>
      <c r="F26" s="53">
        <v>583.2</v>
      </c>
    </row>
    <row r="27" spans="1:6" ht="12.75">
      <c r="A27" s="39">
        <v>20</v>
      </c>
      <c r="B27" s="41" t="s">
        <v>60</v>
      </c>
      <c r="C27" s="39">
        <v>65</v>
      </c>
      <c r="D27" s="39" t="s">
        <v>84</v>
      </c>
      <c r="E27" s="39" t="s">
        <v>104</v>
      </c>
      <c r="F27" s="53">
        <v>1750</v>
      </c>
    </row>
    <row r="28" spans="1:6" ht="12.75">
      <c r="A28" s="39">
        <v>21</v>
      </c>
      <c r="B28" s="41" t="s">
        <v>60</v>
      </c>
      <c r="C28" s="39">
        <v>66</v>
      </c>
      <c r="D28" s="39" t="s">
        <v>85</v>
      </c>
      <c r="E28" s="39" t="s">
        <v>86</v>
      </c>
      <c r="F28" s="53">
        <v>840</v>
      </c>
    </row>
    <row r="29" spans="1:6" ht="12.75">
      <c r="A29" s="39">
        <v>22</v>
      </c>
      <c r="B29" s="41" t="s">
        <v>60</v>
      </c>
      <c r="C29" s="39">
        <v>67</v>
      </c>
      <c r="D29" s="39" t="s">
        <v>87</v>
      </c>
      <c r="E29" s="39" t="s">
        <v>88</v>
      </c>
      <c r="F29" s="53">
        <v>1123.2</v>
      </c>
    </row>
    <row r="30" spans="1:6" ht="12.75">
      <c r="A30" s="39">
        <v>23</v>
      </c>
      <c r="B30" s="41" t="s">
        <v>60</v>
      </c>
      <c r="C30" s="39">
        <v>68</v>
      </c>
      <c r="D30" s="39" t="s">
        <v>89</v>
      </c>
      <c r="E30" s="39" t="s">
        <v>90</v>
      </c>
      <c r="F30" s="53">
        <v>801.37</v>
      </c>
    </row>
    <row r="31" spans="1:6" ht="12.75">
      <c r="A31" s="39">
        <v>24</v>
      </c>
      <c r="B31" s="41" t="s">
        <v>60</v>
      </c>
      <c r="C31" s="39">
        <v>69</v>
      </c>
      <c r="D31" s="39" t="s">
        <v>76</v>
      </c>
      <c r="E31" s="39" t="s">
        <v>77</v>
      </c>
      <c r="F31" s="53">
        <v>22.02</v>
      </c>
    </row>
    <row r="32" spans="1:6" ht="12.75">
      <c r="A32" s="39">
        <v>25</v>
      </c>
      <c r="B32" s="41" t="s">
        <v>60</v>
      </c>
      <c r="C32" s="39">
        <v>70</v>
      </c>
      <c r="D32" s="39" t="s">
        <v>71</v>
      </c>
      <c r="E32" s="44" t="s">
        <v>91</v>
      </c>
      <c r="F32" s="53">
        <v>405.47</v>
      </c>
    </row>
    <row r="33" spans="1:6" ht="12.75">
      <c r="A33" s="39">
        <v>26</v>
      </c>
      <c r="B33" s="41" t="s">
        <v>60</v>
      </c>
      <c r="C33" s="39">
        <v>71</v>
      </c>
      <c r="D33" s="39" t="s">
        <v>92</v>
      </c>
      <c r="E33" s="39" t="s">
        <v>105</v>
      </c>
      <c r="F33" s="53">
        <v>480</v>
      </c>
    </row>
    <row r="34" spans="1:6" ht="12.75">
      <c r="A34" s="39">
        <v>27</v>
      </c>
      <c r="B34" s="41" t="s">
        <v>60</v>
      </c>
      <c r="C34" s="39">
        <v>72</v>
      </c>
      <c r="D34" s="39" t="s">
        <v>93</v>
      </c>
      <c r="E34" s="39" t="s">
        <v>94</v>
      </c>
      <c r="F34" s="53">
        <v>686</v>
      </c>
    </row>
    <row r="35" spans="1:6" ht="13.5" customHeight="1">
      <c r="A35" s="54">
        <v>28</v>
      </c>
      <c r="B35" s="41" t="s">
        <v>60</v>
      </c>
      <c r="C35" s="54">
        <v>73</v>
      </c>
      <c r="D35" s="54" t="s">
        <v>95</v>
      </c>
      <c r="E35" s="54" t="s">
        <v>96</v>
      </c>
      <c r="F35" s="55">
        <v>556.8</v>
      </c>
    </row>
    <row r="36" spans="1:6" ht="12.75">
      <c r="A36" s="46">
        <v>29</v>
      </c>
      <c r="B36" s="41" t="s">
        <v>60</v>
      </c>
      <c r="C36" s="46">
        <v>74</v>
      </c>
      <c r="D36" s="46" t="s">
        <v>97</v>
      </c>
      <c r="E36" s="46" t="s">
        <v>98</v>
      </c>
      <c r="F36" s="56">
        <v>249.47</v>
      </c>
    </row>
    <row r="37" spans="1:6" ht="12.75">
      <c r="A37" s="46">
        <v>30</v>
      </c>
      <c r="B37" s="41" t="s">
        <v>60</v>
      </c>
      <c r="C37" s="46">
        <v>75</v>
      </c>
      <c r="D37" s="46" t="s">
        <v>99</v>
      </c>
      <c r="E37" s="46" t="s">
        <v>107</v>
      </c>
      <c r="F37" s="56">
        <v>835.2</v>
      </c>
    </row>
    <row r="38" spans="1:6" ht="12.75">
      <c r="A38" s="46">
        <v>31</v>
      </c>
      <c r="B38" s="41" t="s">
        <v>60</v>
      </c>
      <c r="C38" s="46">
        <v>76</v>
      </c>
      <c r="D38" s="46" t="s">
        <v>100</v>
      </c>
      <c r="E38" s="46" t="s">
        <v>106</v>
      </c>
      <c r="F38" s="56">
        <v>1221.16</v>
      </c>
    </row>
    <row r="39" spans="1:6" ht="12.75">
      <c r="A39" s="46"/>
      <c r="B39" s="41"/>
      <c r="C39" s="58"/>
      <c r="D39" s="57"/>
      <c r="E39" s="59"/>
      <c r="F39" s="60">
        <f>SUM(F8:F38)</f>
        <v>23575.210000000006</v>
      </c>
    </row>
    <row r="41" ht="12.75">
      <c r="B41" s="61"/>
    </row>
    <row r="42" ht="12.75">
      <c r="B42" s="61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2016-03-15T07:30:58Z</cp:lastPrinted>
  <dcterms:created xsi:type="dcterms:W3CDTF">2016-01-19T13:06:09Z</dcterms:created>
  <dcterms:modified xsi:type="dcterms:W3CDTF">2016-03-15T08:36:01Z</dcterms:modified>
  <cp:category/>
  <cp:version/>
  <cp:contentType/>
  <cp:contentStatus/>
</cp:coreProperties>
</file>